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11\Common_EDU\_ОБМЕН\Группа экономического анализа\МЗ 2023\МЗ 2023 (ДОПы)\"/>
    </mc:Choice>
  </mc:AlternateContent>
  <bookViews>
    <workbookView xWindow="0" yWindow="0" windowWidth="28800" windowHeight="14025"/>
  </bookViews>
  <sheets>
    <sheet name="Взлет" sheetId="13" r:id="rId1"/>
  </sheets>
  <definedNames>
    <definedName name="_xlnm.Print_Area" localSheetId="0">Взлет!$A$1:$AE$89</definedName>
  </definedNames>
  <calcPr calcId="162913"/>
</workbook>
</file>

<file path=xl/calcChain.xml><?xml version="1.0" encoding="utf-8"?>
<calcChain xmlns="http://schemas.openxmlformats.org/spreadsheetml/2006/main">
  <c r="AE38" i="13" l="1"/>
</calcChain>
</file>

<file path=xl/sharedStrings.xml><?xml version="1.0" encoding="utf-8"?>
<sst xmlns="http://schemas.openxmlformats.org/spreadsheetml/2006/main" count="134" uniqueCount="107">
  <si>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</si>
  <si>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</si>
  <si>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</si>
  <si>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</si>
  <si>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</si>
  <si>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</si>
  <si>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</si>
  <si>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</si>
  <si>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</si>
  <si>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</si>
  <si>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</si>
  <si>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</si>
  <si>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</si>
  <si>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</si>
  <si>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</si>
  <si>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</si>
  <si>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</si>
  <si>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</si>
  <si>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</si>
  <si>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</si>
  <si>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</si>
  <si>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</si>
  <si>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</si>
  <si>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</si>
  <si>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</si>
  <si>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</si>
  <si>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</si>
  <si>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</si>
  <si>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</si>
  <si>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</si>
  <si>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</si>
  <si>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</si>
  <si>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</si>
  <si>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</si>
  <si>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</si>
  <si>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</si>
  <si>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</si>
  <si>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</si>
  <si>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</si>
  <si>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</si>
  <si>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</si>
  <si>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</si>
  <si>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</si>
  <si>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</si>
  <si>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</si>
  <si>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</si>
  <si>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</si>
  <si>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</si>
  <si>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</si>
  <si>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</si>
  <si>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</si>
  <si>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</si>
  <si>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</si>
  <si>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</si>
  <si>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</si>
  <si>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</si>
  <si>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</si>
  <si>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</si>
  <si>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</si>
  <si>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</si>
  <si>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</si>
  <si>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</si>
  <si>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</si>
  <si>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</si>
  <si>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</si>
  <si>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</si>
  <si>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</si>
  <si>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</si>
  <si>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</si>
  <si>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</si>
  <si>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</si>
  <si>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</si>
  <si>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</si>
  <si>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</si>
  <si>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</si>
  <si>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</si>
  <si>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</si>
  <si>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</si>
  <si>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</si>
  <si>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</si>
  <si>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</si>
  <si>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</si>
  <si>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</si>
  <si>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</si>
  <si>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 постановлению Администрации</t>
  </si>
  <si>
    <t>Деятельность по предоставлению мест для красткосрочного проживания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</si>
  <si>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</si>
  <si>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</si>
  <si>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Муниципальное автономное учреждение дополнительного образования детский оздоровительно-образовательный центр “Взлет”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</si>
  <si>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</si>
  <si>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</si>
  <si>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</si>
  <si>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</si>
  <si>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</si>
  <si>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</si>
  <si>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</si>
  <si>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</si>
  <si>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
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</si>
  <si>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</si>
  <si>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</si>
  <si>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804200О.99.0.ББ52АЖ48000</t>
  </si>
  <si>
    <t>Приложение № 7</t>
  </si>
  <si>
    <t>на 2023 год и  на плановый период 2024 и 2025 годов</t>
  </si>
  <si>
    <t>2023 год (очередной финансовый год)</t>
  </si>
  <si>
    <t>2024 год           (1-й год планового периода)</t>
  </si>
  <si>
    <t>2025 год               (2-й год планового периода)</t>
  </si>
  <si>
    <t xml:space="preserve">от 27.12.2022 № 2774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</si>
</sst>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10" xfId="0" applyBorder="1" applyAlignment="1"/>
    <xf numFmtId="0" fontId="11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/>
    <xf numFmtId="0" fontId="12" fillId="0" borderId="10" xfId="0" applyFont="1" applyBorder="1" applyAlignment="1"/>
    <xf numFmtId="0" fontId="11" fillId="0" borderId="0" xfId="0" applyFont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/>
    <xf numFmtId="49" fontId="2" fillId="0" borderId="23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10" fillId="0" borderId="14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13" fillId="0" borderId="10" xfId="0" applyFont="1" applyBorder="1" applyAlignment="1"/>
    <xf numFmtId="0" fontId="0" fillId="0" borderId="10" xfId="0" applyBorder="1" applyAlignment="1"/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11" fillId="0" borderId="10" xfId="0" applyFont="1" applyBorder="1" applyAlignment="1"/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14" fillId="0" borderId="14" xfId="0" applyFont="1" applyBorder="1" applyAlignment="1"/>
    <xf numFmtId="0" fontId="9" fillId="2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9" fillId="0" borderId="2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showWhiteSpace="0" view="pageBreakPreview" zoomScale="90" zoomScaleNormal="90" zoomScaleSheetLayoutView="90" zoomScalePageLayoutView="80" workbookViewId="0">
      <selection activeCell="AP17" sqref="AP17"/>
    </sheetView>
  </sheetViews>
  <sheetFormatPr defaultColWidth="9.28515625" defaultRowHeight="15" customHeight="1" x14ac:dyDescent="0.25"/>
  <cols>
    <col min="1" max="1" width="4.7109375" style="4" customWidth="1"/>
    <col min="2" max="8" width="5.7109375" style="4" customWidth="1"/>
    <col min="9" max="9" width="7.7109375" style="4" customWidth="1"/>
    <col min="10" max="10" width="5.7109375" style="4" customWidth="1"/>
    <col min="11" max="11" width="6.28515625" style="4" customWidth="1"/>
    <col min="12" max="12" width="5.7109375" style="4" customWidth="1"/>
    <col min="13" max="13" width="2.42578125" style="4" customWidth="1"/>
    <col min="14" max="14" width="8" style="4" customWidth="1"/>
    <col min="15" max="15" width="6.140625" style="4" customWidth="1"/>
    <col min="16" max="17" width="5.7109375" style="4" customWidth="1"/>
    <col min="18" max="18" width="4.28515625" style="4" customWidth="1"/>
    <col min="19" max="19" width="5.7109375" style="4" customWidth="1"/>
    <col min="20" max="20" width="4.5703125" style="4" customWidth="1"/>
    <col min="21" max="21" width="5.7109375" style="4" customWidth="1"/>
    <col min="22" max="22" width="4.140625" style="4" customWidth="1"/>
    <col min="23" max="23" width="5.7109375" style="4" customWidth="1"/>
    <col min="24" max="24" width="4.28515625" style="4" customWidth="1"/>
    <col min="25" max="25" width="5.28515625" style="4" customWidth="1"/>
    <col min="26" max="26" width="3.85546875" style="4" customWidth="1"/>
    <col min="27" max="27" width="5.7109375" style="4" customWidth="1"/>
    <col min="28" max="28" width="4.5703125" style="4" customWidth="1"/>
    <col min="29" max="29" width="1.85546875" style="4" hidden="1" customWidth="1"/>
    <col min="30" max="30" width="9.42578125" style="4" customWidth="1"/>
    <col min="31" max="31" width="8.7109375" style="4" customWidth="1"/>
    <col min="32" max="16384" width="9.28515625" style="4"/>
  </cols>
  <sheetData>
    <row r="1" spans="1:31" s="1" customFormat="1" ht="14.25" customHeight="1" x14ac:dyDescent="0.25">
      <c r="T1" s="26"/>
      <c r="U1" s="2"/>
      <c r="V1" s="2"/>
      <c r="W1" s="26"/>
      <c r="X1" s="26"/>
      <c r="Y1" s="26"/>
      <c r="Z1" s="217" t="s">
        <v>101</v>
      </c>
      <c r="AA1" s="164"/>
      <c r="AB1" s="164"/>
      <c r="AC1" s="164"/>
      <c r="AD1" s="164"/>
    </row>
    <row r="2" spans="1:31" s="1" customFormat="1" ht="14.25" customHeight="1" x14ac:dyDescent="0.25">
      <c r="T2" s="26"/>
      <c r="U2" s="2"/>
      <c r="V2" s="2"/>
      <c r="W2" s="26"/>
      <c r="X2" s="26"/>
      <c r="Y2" s="26"/>
      <c r="Z2" s="73" t="s">
        <v>84</v>
      </c>
      <c r="AE2" s="72"/>
    </row>
    <row r="3" spans="1:31" s="1" customFormat="1" ht="12.75" customHeight="1" x14ac:dyDescent="0.25">
      <c r="T3" s="26"/>
      <c r="U3" s="2"/>
      <c r="V3" s="2"/>
      <c r="W3" s="26"/>
      <c r="X3" s="26"/>
      <c r="Y3" s="26"/>
      <c r="Z3" s="73" t="s">
        <v>63</v>
      </c>
      <c r="AE3" s="72"/>
    </row>
    <row r="4" spans="1:31" s="1" customFormat="1" ht="20.25" customHeight="1" x14ac:dyDescent="0.25">
      <c r="T4" s="26"/>
      <c r="U4" s="2"/>
      <c r="V4" s="2"/>
      <c r="W4" s="26"/>
      <c r="X4" s="26"/>
      <c r="Y4" s="26"/>
      <c r="Z4" s="186" t="s">
        <v>106</v>
      </c>
      <c r="AA4" s="218"/>
      <c r="AB4" s="218"/>
      <c r="AC4" s="218"/>
      <c r="AD4" s="218"/>
      <c r="AE4" s="218"/>
    </row>
    <row r="5" spans="1:31" ht="15" customHeight="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</row>
    <row r="6" spans="1:31" ht="15" customHeight="1" x14ac:dyDescent="0.25">
      <c r="A6" s="220" t="s">
        <v>102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</row>
    <row r="7" spans="1:31" ht="15" customHeight="1" thickBo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21"/>
      <c r="AA7" s="221"/>
      <c r="AB7" s="221"/>
      <c r="AC7" s="27"/>
      <c r="AD7" s="224" t="s">
        <v>1</v>
      </c>
      <c r="AE7" s="225"/>
    </row>
    <row r="8" spans="1:31" ht="15" customHeight="1" x14ac:dyDescent="0.25">
      <c r="A8" s="175" t="s">
        <v>5</v>
      </c>
      <c r="B8" s="175"/>
      <c r="C8" s="175"/>
      <c r="D8" s="175"/>
      <c r="E8" s="175"/>
      <c r="F8" s="175"/>
      <c r="G8" s="175"/>
      <c r="H8" s="175"/>
      <c r="I8" s="17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5"/>
      <c r="Z8" s="222" t="s">
        <v>2</v>
      </c>
      <c r="AA8" s="222"/>
      <c r="AB8" s="222"/>
      <c r="AC8" s="27"/>
      <c r="AD8" s="226" t="s">
        <v>3</v>
      </c>
      <c r="AE8" s="227"/>
    </row>
    <row r="9" spans="1:31" ht="9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4"/>
      <c r="M9" s="24"/>
      <c r="N9" s="5"/>
      <c r="O9" s="223"/>
      <c r="P9" s="223"/>
      <c r="Q9" s="223"/>
      <c r="R9" s="5"/>
      <c r="S9" s="27"/>
      <c r="T9" s="27"/>
      <c r="U9" s="27"/>
      <c r="V9" s="27"/>
      <c r="W9" s="27"/>
      <c r="X9" s="27"/>
      <c r="Y9" s="28"/>
      <c r="Z9" s="180" t="s">
        <v>4</v>
      </c>
      <c r="AA9" s="180"/>
      <c r="AB9" s="180"/>
      <c r="AC9" s="27"/>
      <c r="AD9" s="228"/>
      <c r="AE9" s="229"/>
    </row>
    <row r="10" spans="1:31" ht="16.5" customHeight="1" x14ac:dyDescent="0.25">
      <c r="A10" s="232" t="s">
        <v>88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9"/>
      <c r="Z10" s="180"/>
      <c r="AA10" s="180"/>
      <c r="AB10" s="180"/>
      <c r="AC10" s="27"/>
      <c r="AD10" s="230"/>
      <c r="AE10" s="231"/>
    </row>
    <row r="11" spans="1:31" ht="15" customHeight="1" x14ac:dyDescent="0.25"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9"/>
      <c r="Y11" s="19"/>
      <c r="Z11" s="180" t="s">
        <v>6</v>
      </c>
      <c r="AA11" s="234"/>
      <c r="AB11" s="234"/>
      <c r="AC11" s="27"/>
      <c r="AD11" s="235"/>
      <c r="AE11" s="236"/>
    </row>
    <row r="12" spans="1:31" ht="15" customHeight="1" x14ac:dyDescent="0.25">
      <c r="A12" s="163" t="s">
        <v>8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9"/>
      <c r="Y12" s="19"/>
      <c r="Z12" s="24"/>
      <c r="AA12" s="180" t="s">
        <v>7</v>
      </c>
      <c r="AB12" s="234"/>
      <c r="AC12" s="27"/>
      <c r="AD12" s="235"/>
      <c r="AE12" s="236"/>
    </row>
    <row r="13" spans="1:31" ht="15" customHeight="1" x14ac:dyDescent="0.25">
      <c r="A13" s="202" t="s">
        <v>73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238" t="s">
        <v>9</v>
      </c>
      <c r="AA13" s="238"/>
      <c r="AB13" s="238"/>
      <c r="AC13" s="27"/>
      <c r="AD13" s="239" t="s">
        <v>74</v>
      </c>
      <c r="AE13" s="240"/>
    </row>
    <row r="14" spans="1:31" ht="15" customHeight="1" thickBot="1" x14ac:dyDescent="0.3">
      <c r="A14" s="202" t="s">
        <v>85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80" t="s">
        <v>9</v>
      </c>
      <c r="AA14" s="180"/>
      <c r="AB14" s="180"/>
      <c r="AC14" s="27"/>
      <c r="AD14" s="181" t="s">
        <v>75</v>
      </c>
      <c r="AE14" s="182"/>
    </row>
    <row r="15" spans="1:31" ht="15" customHeight="1" x14ac:dyDescent="0.25">
      <c r="A15" s="3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8"/>
      <c r="AA15" s="48"/>
      <c r="AB15" s="48"/>
      <c r="AC15" s="50"/>
      <c r="AD15" s="51"/>
      <c r="AE15" s="51"/>
    </row>
    <row r="16" spans="1:31" ht="15" customHeight="1" x14ac:dyDescent="0.25">
      <c r="A16" s="183" t="s">
        <v>72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50"/>
    </row>
    <row r="17" spans="1:31" ht="15" customHeight="1" thickBot="1" x14ac:dyDescent="0.3">
      <c r="A17" s="183" t="s">
        <v>10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5"/>
      <c r="AE17" s="15"/>
    </row>
    <row r="18" spans="1:31" ht="18" customHeight="1" x14ac:dyDescent="0.25">
      <c r="A18" s="185" t="s">
        <v>11</v>
      </c>
      <c r="B18" s="185"/>
      <c r="C18" s="185"/>
      <c r="D18" s="185"/>
      <c r="E18" s="185"/>
      <c r="F18" s="185"/>
      <c r="G18" s="185"/>
      <c r="H18" s="185"/>
      <c r="I18" s="185"/>
      <c r="J18" s="186" t="s">
        <v>12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9" t="s">
        <v>86</v>
      </c>
      <c r="X18" s="189"/>
      <c r="Y18" s="190"/>
      <c r="Z18" s="191" t="s">
        <v>80</v>
      </c>
      <c r="AA18" s="192"/>
      <c r="AB18" s="193"/>
      <c r="AC18" s="49"/>
      <c r="AD18" s="17"/>
      <c r="AE18" s="17"/>
    </row>
    <row r="19" spans="1:31" ht="18.75" customHeight="1" thickBot="1" x14ac:dyDescent="0.3">
      <c r="A19" s="185"/>
      <c r="B19" s="185"/>
      <c r="C19" s="185"/>
      <c r="D19" s="185"/>
      <c r="E19" s="185"/>
      <c r="F19" s="185"/>
      <c r="G19" s="185"/>
      <c r="H19" s="185"/>
      <c r="I19" s="185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  <c r="X19" s="189"/>
      <c r="Y19" s="190"/>
      <c r="Z19" s="194"/>
      <c r="AA19" s="195"/>
      <c r="AB19" s="196"/>
      <c r="AC19" s="49"/>
      <c r="AD19" s="15"/>
      <c r="AE19" s="15"/>
    </row>
    <row r="20" spans="1:31" ht="19.5" customHeight="1" x14ac:dyDescent="0.25">
      <c r="A20" s="52" t="s">
        <v>13</v>
      </c>
      <c r="B20" s="52"/>
      <c r="C20" s="52"/>
      <c r="D20" s="52"/>
      <c r="E20" s="49"/>
      <c r="F20" s="49"/>
      <c r="G20" s="49"/>
      <c r="H20" s="49"/>
      <c r="I20" s="49"/>
      <c r="J20" s="197" t="s">
        <v>14</v>
      </c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49"/>
      <c r="X20" s="49"/>
      <c r="Y20" s="49"/>
      <c r="Z20" s="49"/>
      <c r="AA20" s="49"/>
      <c r="AB20" s="49"/>
      <c r="AC20" s="49"/>
      <c r="AD20" s="15"/>
      <c r="AE20" s="15"/>
    </row>
    <row r="21" spans="1:31" ht="1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9"/>
      <c r="X21" s="49"/>
      <c r="Y21" s="49"/>
      <c r="Z21" s="49"/>
      <c r="AA21" s="49"/>
      <c r="AB21" s="49"/>
      <c r="AC21" s="49"/>
      <c r="AD21" s="15"/>
      <c r="AE21" s="15"/>
    </row>
    <row r="22" spans="1:31" s="6" customFormat="1" ht="12" customHeight="1" x14ac:dyDescent="0.25">
      <c r="A22" s="198" t="s">
        <v>15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49"/>
      <c r="AD22" s="15"/>
      <c r="AE22" s="15"/>
    </row>
    <row r="23" spans="1:31" ht="1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49"/>
      <c r="AD23" s="53"/>
      <c r="AE23" s="53"/>
    </row>
    <row r="24" spans="1:31" ht="11.25" customHeight="1" x14ac:dyDescent="0.25">
      <c r="A24" s="137" t="s">
        <v>92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49"/>
      <c r="AD24" s="15"/>
      <c r="AE24" s="15"/>
    </row>
    <row r="25" spans="1:31" ht="1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49"/>
      <c r="V25" s="49"/>
      <c r="W25" s="49"/>
      <c r="X25" s="49"/>
      <c r="Y25" s="49"/>
      <c r="Z25" s="49"/>
      <c r="AA25" s="49"/>
      <c r="AB25" s="49"/>
      <c r="AC25" s="49"/>
      <c r="AD25" s="15"/>
      <c r="AE25" s="15"/>
    </row>
    <row r="26" spans="1:31" s="6" customFormat="1" ht="68.25" customHeight="1" x14ac:dyDescent="0.25">
      <c r="A26" s="138" t="s">
        <v>16</v>
      </c>
      <c r="B26" s="139"/>
      <c r="C26" s="140"/>
      <c r="D26" s="147" t="s">
        <v>17</v>
      </c>
      <c r="E26" s="148"/>
      <c r="F26" s="148"/>
      <c r="G26" s="148"/>
      <c r="H26" s="148"/>
      <c r="I26" s="149"/>
      <c r="J26" s="147" t="s">
        <v>18</v>
      </c>
      <c r="K26" s="148"/>
      <c r="L26" s="148"/>
      <c r="M26" s="149"/>
      <c r="N26" s="119" t="s">
        <v>19</v>
      </c>
      <c r="O26" s="152"/>
      <c r="P26" s="152"/>
      <c r="Q26" s="152"/>
      <c r="R26" s="152"/>
      <c r="S26" s="152"/>
      <c r="T26" s="152"/>
      <c r="U26" s="119" t="s">
        <v>20</v>
      </c>
      <c r="V26" s="152"/>
      <c r="W26" s="152"/>
      <c r="X26" s="152"/>
      <c r="Y26" s="152"/>
      <c r="Z26" s="152"/>
      <c r="AA26" s="199" t="s">
        <v>87</v>
      </c>
      <c r="AB26" s="200"/>
      <c r="AC26" s="200"/>
      <c r="AD26" s="200"/>
      <c r="AE26" s="201"/>
    </row>
    <row r="27" spans="1:31" ht="53.25" customHeight="1" x14ac:dyDescent="0.25">
      <c r="A27" s="141"/>
      <c r="B27" s="142"/>
      <c r="C27" s="143"/>
      <c r="D27" s="138" t="s">
        <v>21</v>
      </c>
      <c r="E27" s="140"/>
      <c r="F27" s="138" t="s">
        <v>59</v>
      </c>
      <c r="G27" s="140"/>
      <c r="H27" s="138" t="s">
        <v>22</v>
      </c>
      <c r="I27" s="140"/>
      <c r="J27" s="119" t="s">
        <v>60</v>
      </c>
      <c r="K27" s="119"/>
      <c r="L27" s="138"/>
      <c r="M27" s="140"/>
      <c r="N27" s="138" t="s">
        <v>23</v>
      </c>
      <c r="O27" s="207"/>
      <c r="P27" s="207"/>
      <c r="Q27" s="208"/>
      <c r="R27" s="119" t="s">
        <v>24</v>
      </c>
      <c r="S27" s="152"/>
      <c r="T27" s="152"/>
      <c r="U27" s="119" t="s">
        <v>103</v>
      </c>
      <c r="V27" s="119"/>
      <c r="W27" s="119" t="s">
        <v>104</v>
      </c>
      <c r="X27" s="152"/>
      <c r="Y27" s="119" t="s">
        <v>105</v>
      </c>
      <c r="Z27" s="119"/>
      <c r="AA27" s="179" t="s">
        <v>82</v>
      </c>
      <c r="AB27" s="152"/>
      <c r="AC27" s="32"/>
      <c r="AD27" s="179" t="s">
        <v>83</v>
      </c>
      <c r="AE27" s="152"/>
    </row>
    <row r="28" spans="1:31" ht="45" customHeight="1" x14ac:dyDescent="0.25">
      <c r="A28" s="144"/>
      <c r="B28" s="145"/>
      <c r="C28" s="146"/>
      <c r="D28" s="144"/>
      <c r="E28" s="146"/>
      <c r="F28" s="144"/>
      <c r="G28" s="146"/>
      <c r="H28" s="144"/>
      <c r="I28" s="146"/>
      <c r="J28" s="119"/>
      <c r="K28" s="119"/>
      <c r="L28" s="144"/>
      <c r="M28" s="146"/>
      <c r="N28" s="209"/>
      <c r="O28" s="210"/>
      <c r="P28" s="210"/>
      <c r="Q28" s="211"/>
      <c r="R28" s="119" t="s">
        <v>25</v>
      </c>
      <c r="S28" s="152"/>
      <c r="T28" s="46" t="s">
        <v>26</v>
      </c>
      <c r="U28" s="119"/>
      <c r="V28" s="119"/>
      <c r="W28" s="152"/>
      <c r="X28" s="152"/>
      <c r="Y28" s="119"/>
      <c r="Z28" s="119"/>
      <c r="AA28" s="179"/>
      <c r="AB28" s="152"/>
      <c r="AC28" s="32"/>
      <c r="AD28" s="152"/>
      <c r="AE28" s="152"/>
    </row>
    <row r="29" spans="1:31" ht="15" customHeight="1" x14ac:dyDescent="0.25">
      <c r="A29" s="120">
        <v>1</v>
      </c>
      <c r="B29" s="121"/>
      <c r="C29" s="122"/>
      <c r="D29" s="120">
        <v>2</v>
      </c>
      <c r="E29" s="122"/>
      <c r="F29" s="120">
        <v>3</v>
      </c>
      <c r="G29" s="122"/>
      <c r="H29" s="120">
        <v>4</v>
      </c>
      <c r="I29" s="122"/>
      <c r="J29" s="120">
        <v>5</v>
      </c>
      <c r="K29" s="122"/>
      <c r="L29" s="120">
        <v>6</v>
      </c>
      <c r="M29" s="122"/>
      <c r="N29" s="123">
        <v>7</v>
      </c>
      <c r="O29" s="155"/>
      <c r="P29" s="155"/>
      <c r="Q29" s="155"/>
      <c r="R29" s="123">
        <v>8</v>
      </c>
      <c r="S29" s="155"/>
      <c r="T29" s="47">
        <v>9</v>
      </c>
      <c r="U29" s="123">
        <v>10</v>
      </c>
      <c r="V29" s="155"/>
      <c r="W29" s="123">
        <v>11</v>
      </c>
      <c r="X29" s="123"/>
      <c r="Y29" s="123">
        <v>12</v>
      </c>
      <c r="Z29" s="123"/>
      <c r="AA29" s="133">
        <v>13</v>
      </c>
      <c r="AB29" s="134"/>
      <c r="AC29" s="47"/>
      <c r="AD29" s="133">
        <v>14</v>
      </c>
      <c r="AE29" s="134"/>
    </row>
    <row r="30" spans="1:31" s="7" customFormat="1" ht="20.25" customHeight="1" x14ac:dyDescent="0.2">
      <c r="A30" s="212"/>
      <c r="B30" s="213"/>
      <c r="C30" s="214"/>
      <c r="D30" s="212"/>
      <c r="E30" s="214"/>
      <c r="F30" s="212"/>
      <c r="G30" s="214"/>
      <c r="H30" s="212"/>
      <c r="I30" s="214"/>
      <c r="J30" s="212"/>
      <c r="K30" s="214"/>
      <c r="L30" s="212"/>
      <c r="M30" s="214"/>
      <c r="N30" s="215"/>
      <c r="O30" s="216"/>
      <c r="P30" s="216"/>
      <c r="Q30" s="216"/>
      <c r="R30" s="215"/>
      <c r="S30" s="216"/>
      <c r="T30" s="54"/>
      <c r="U30" s="158"/>
      <c r="V30" s="159"/>
      <c r="W30" s="160"/>
      <c r="X30" s="160"/>
      <c r="Y30" s="160"/>
      <c r="Z30" s="160"/>
      <c r="AA30" s="135"/>
      <c r="AB30" s="136"/>
      <c r="AC30" s="55"/>
      <c r="AD30" s="135"/>
      <c r="AE30" s="136"/>
    </row>
    <row r="31" spans="1:31" s="22" customFormat="1" ht="16.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3"/>
      <c r="AD31" s="56"/>
      <c r="AE31" s="56"/>
    </row>
    <row r="32" spans="1:31" ht="15" customHeight="1" x14ac:dyDescent="0.25">
      <c r="A32" s="137" t="s">
        <v>29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49"/>
      <c r="AD32" s="52"/>
      <c r="AE32" s="52"/>
    </row>
    <row r="33" spans="1:31" ht="15" customHeight="1" x14ac:dyDescent="0.25">
      <c r="A33" s="14"/>
      <c r="B33" s="14"/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8"/>
      <c r="V33" s="8"/>
      <c r="W33" s="9"/>
      <c r="X33" s="9"/>
      <c r="Y33" s="9"/>
      <c r="Z33" s="9"/>
      <c r="AA33" s="9"/>
      <c r="AB33" s="9"/>
      <c r="AC33" s="10"/>
      <c r="AD33" s="17"/>
      <c r="AE33" s="17"/>
    </row>
    <row r="34" spans="1:31" s="33" customFormat="1" ht="91.5" customHeight="1" x14ac:dyDescent="0.25">
      <c r="A34" s="138" t="s">
        <v>16</v>
      </c>
      <c r="B34" s="139"/>
      <c r="C34" s="140"/>
      <c r="D34" s="147" t="s">
        <v>17</v>
      </c>
      <c r="E34" s="148"/>
      <c r="F34" s="148"/>
      <c r="G34" s="148"/>
      <c r="H34" s="148"/>
      <c r="I34" s="149"/>
      <c r="J34" s="147" t="s">
        <v>18</v>
      </c>
      <c r="K34" s="148"/>
      <c r="L34" s="148"/>
      <c r="M34" s="148"/>
      <c r="N34" s="147" t="s">
        <v>30</v>
      </c>
      <c r="O34" s="148"/>
      <c r="P34" s="149"/>
      <c r="Q34" s="147" t="s">
        <v>31</v>
      </c>
      <c r="R34" s="148"/>
      <c r="S34" s="148"/>
      <c r="T34" s="148"/>
      <c r="U34" s="148"/>
      <c r="V34" s="149"/>
      <c r="W34" s="147" t="s">
        <v>32</v>
      </c>
      <c r="X34" s="148"/>
      <c r="Y34" s="148"/>
      <c r="Z34" s="148"/>
      <c r="AA34" s="148"/>
      <c r="AB34" s="149"/>
      <c r="AC34" s="57"/>
      <c r="AD34" s="147" t="s">
        <v>81</v>
      </c>
      <c r="AE34" s="149"/>
    </row>
    <row r="35" spans="1:31" ht="42.75" customHeight="1" x14ac:dyDescent="0.25">
      <c r="A35" s="141"/>
      <c r="B35" s="142"/>
      <c r="C35" s="143"/>
      <c r="D35" s="138" t="s">
        <v>21</v>
      </c>
      <c r="E35" s="140"/>
      <c r="F35" s="138" t="s">
        <v>59</v>
      </c>
      <c r="G35" s="140"/>
      <c r="H35" s="138" t="s">
        <v>22</v>
      </c>
      <c r="I35" s="140"/>
      <c r="J35" s="119" t="s">
        <v>60</v>
      </c>
      <c r="K35" s="119"/>
      <c r="L35" s="119"/>
      <c r="M35" s="119"/>
      <c r="N35" s="119" t="s">
        <v>23</v>
      </c>
      <c r="O35" s="119" t="s">
        <v>24</v>
      </c>
      <c r="P35" s="119"/>
      <c r="Q35" s="119" t="s">
        <v>103</v>
      </c>
      <c r="R35" s="119"/>
      <c r="S35" s="119" t="s">
        <v>104</v>
      </c>
      <c r="T35" s="152"/>
      <c r="U35" s="119" t="s">
        <v>105</v>
      </c>
      <c r="V35" s="119"/>
      <c r="W35" s="119" t="s">
        <v>103</v>
      </c>
      <c r="X35" s="119"/>
      <c r="Y35" s="119" t="s">
        <v>104</v>
      </c>
      <c r="Z35" s="152"/>
      <c r="AA35" s="119" t="s">
        <v>105</v>
      </c>
      <c r="AB35" s="119"/>
      <c r="AC35" s="57"/>
      <c r="AD35" s="153" t="s">
        <v>82</v>
      </c>
      <c r="AE35" s="153" t="s">
        <v>83</v>
      </c>
    </row>
    <row r="36" spans="1:31" ht="51" customHeight="1" x14ac:dyDescent="0.25">
      <c r="A36" s="144"/>
      <c r="B36" s="145"/>
      <c r="C36" s="146"/>
      <c r="D36" s="144"/>
      <c r="E36" s="146"/>
      <c r="F36" s="144"/>
      <c r="G36" s="146"/>
      <c r="H36" s="144"/>
      <c r="I36" s="146"/>
      <c r="J36" s="119"/>
      <c r="K36" s="119"/>
      <c r="L36" s="119"/>
      <c r="M36" s="119"/>
      <c r="N36" s="119"/>
      <c r="O36" s="46" t="s">
        <v>25</v>
      </c>
      <c r="P36" s="46" t="s">
        <v>26</v>
      </c>
      <c r="Q36" s="119"/>
      <c r="R36" s="119"/>
      <c r="S36" s="152"/>
      <c r="T36" s="152"/>
      <c r="U36" s="119"/>
      <c r="V36" s="119"/>
      <c r="W36" s="119"/>
      <c r="X36" s="119"/>
      <c r="Y36" s="152"/>
      <c r="Z36" s="152"/>
      <c r="AA36" s="119"/>
      <c r="AB36" s="119"/>
      <c r="AC36" s="57"/>
      <c r="AD36" s="154"/>
      <c r="AE36" s="154"/>
    </row>
    <row r="37" spans="1:31" ht="15.75" customHeight="1" x14ac:dyDescent="0.25">
      <c r="A37" s="120">
        <v>1</v>
      </c>
      <c r="B37" s="121"/>
      <c r="C37" s="122"/>
      <c r="D37" s="123">
        <v>2</v>
      </c>
      <c r="E37" s="123"/>
      <c r="F37" s="123">
        <v>3</v>
      </c>
      <c r="G37" s="123"/>
      <c r="H37" s="123">
        <v>4</v>
      </c>
      <c r="I37" s="123"/>
      <c r="J37" s="120">
        <v>5</v>
      </c>
      <c r="K37" s="122"/>
      <c r="L37" s="123">
        <v>6</v>
      </c>
      <c r="M37" s="123"/>
      <c r="N37" s="47">
        <v>7</v>
      </c>
      <c r="O37" s="47">
        <v>8</v>
      </c>
      <c r="P37" s="47">
        <v>9</v>
      </c>
      <c r="Q37" s="123">
        <v>10</v>
      </c>
      <c r="R37" s="123"/>
      <c r="S37" s="123">
        <v>11</v>
      </c>
      <c r="T37" s="123"/>
      <c r="U37" s="123">
        <v>12</v>
      </c>
      <c r="V37" s="123"/>
      <c r="W37" s="123">
        <v>13</v>
      </c>
      <c r="X37" s="123"/>
      <c r="Y37" s="123">
        <v>14</v>
      </c>
      <c r="Z37" s="123"/>
      <c r="AA37" s="123">
        <v>15</v>
      </c>
      <c r="AB37" s="123"/>
      <c r="AC37" s="58"/>
      <c r="AD37" s="45">
        <v>16</v>
      </c>
      <c r="AE37" s="47">
        <v>17</v>
      </c>
    </row>
    <row r="38" spans="1:31" ht="45.75" customHeight="1" x14ac:dyDescent="0.25">
      <c r="A38" s="129" t="s">
        <v>100</v>
      </c>
      <c r="B38" s="130"/>
      <c r="C38" s="131"/>
      <c r="D38" s="129" t="s">
        <v>27</v>
      </c>
      <c r="E38" s="131"/>
      <c r="F38" s="129" t="s">
        <v>27</v>
      </c>
      <c r="G38" s="131"/>
      <c r="H38" s="129" t="s">
        <v>27</v>
      </c>
      <c r="I38" s="131"/>
      <c r="J38" s="132" t="s">
        <v>28</v>
      </c>
      <c r="K38" s="132"/>
      <c r="L38" s="77"/>
      <c r="M38" s="161"/>
      <c r="N38" s="71" t="s">
        <v>99</v>
      </c>
      <c r="O38" s="71" t="s">
        <v>33</v>
      </c>
      <c r="P38" s="69">
        <v>539</v>
      </c>
      <c r="Q38" s="117">
        <v>2520</v>
      </c>
      <c r="R38" s="118"/>
      <c r="S38" s="117">
        <v>2520</v>
      </c>
      <c r="T38" s="118"/>
      <c r="U38" s="117">
        <v>2520</v>
      </c>
      <c r="V38" s="118"/>
      <c r="W38" s="156">
        <v>0</v>
      </c>
      <c r="X38" s="157"/>
      <c r="Y38" s="156">
        <v>0</v>
      </c>
      <c r="Z38" s="157"/>
      <c r="AA38" s="156">
        <v>0</v>
      </c>
      <c r="AB38" s="157"/>
      <c r="AC38" s="10"/>
      <c r="AD38" s="70">
        <v>15</v>
      </c>
      <c r="AE38" s="70">
        <f>ROUNDDOWN(((Q38*AD38)/100),0)</f>
        <v>378</v>
      </c>
    </row>
    <row r="39" spans="1:31" s="7" customFormat="1" ht="14.25" customHeight="1" x14ac:dyDescent="0.25">
      <c r="A39" s="59"/>
      <c r="B39" s="59"/>
      <c r="C39" s="5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9"/>
      <c r="X39" s="9"/>
      <c r="Y39" s="9"/>
      <c r="Z39" s="9"/>
      <c r="AA39" s="9"/>
      <c r="AB39" s="9"/>
      <c r="AC39" s="10"/>
      <c r="AD39" s="56"/>
      <c r="AE39" s="56"/>
    </row>
    <row r="40" spans="1:31" s="3" customFormat="1" ht="18" customHeight="1" x14ac:dyDescent="0.25">
      <c r="A40" s="101" t="s">
        <v>93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"/>
      <c r="AD40" s="26"/>
      <c r="AE40" s="26"/>
    </row>
    <row r="41" spans="1:31" ht="12.75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10"/>
      <c r="AD41" s="15"/>
      <c r="AE41" s="15"/>
    </row>
    <row r="42" spans="1:31" ht="15" customHeight="1" x14ac:dyDescent="0.25">
      <c r="A42" s="106" t="s">
        <v>34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6"/>
    </row>
    <row r="43" spans="1:31" ht="12" customHeight="1" x14ac:dyDescent="0.25">
      <c r="A43" s="112" t="s">
        <v>35</v>
      </c>
      <c r="B43" s="112"/>
      <c r="C43" s="112"/>
      <c r="D43" s="112"/>
      <c r="E43" s="111" t="s">
        <v>36</v>
      </c>
      <c r="F43" s="111"/>
      <c r="G43" s="111"/>
      <c r="H43" s="111"/>
      <c r="I43" s="111"/>
      <c r="J43" s="111"/>
      <c r="K43" s="111" t="s">
        <v>37</v>
      </c>
      <c r="L43" s="111"/>
      <c r="M43" s="111" t="s">
        <v>38</v>
      </c>
      <c r="N43" s="111"/>
      <c r="O43" s="108" t="s">
        <v>25</v>
      </c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spans="1:31" ht="15" customHeight="1" x14ac:dyDescent="0.25">
      <c r="A44" s="124" t="s">
        <v>39</v>
      </c>
      <c r="B44" s="124"/>
      <c r="C44" s="124"/>
      <c r="D44" s="124"/>
      <c r="E44" s="125">
        <v>2</v>
      </c>
      <c r="F44" s="125"/>
      <c r="G44" s="125"/>
      <c r="H44" s="125"/>
      <c r="I44" s="125"/>
      <c r="J44" s="125"/>
      <c r="K44" s="125">
        <v>3</v>
      </c>
      <c r="L44" s="125"/>
      <c r="M44" s="125">
        <v>4</v>
      </c>
      <c r="N44" s="125"/>
      <c r="O44" s="126">
        <v>5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8"/>
    </row>
    <row r="45" spans="1:31" ht="15" customHeight="1" x14ac:dyDescent="0.25">
      <c r="A45" s="112" t="s">
        <v>64</v>
      </c>
      <c r="B45" s="112"/>
      <c r="C45" s="112"/>
      <c r="D45" s="112"/>
      <c r="E45" s="111" t="s">
        <v>64</v>
      </c>
      <c r="F45" s="111"/>
      <c r="G45" s="111"/>
      <c r="H45" s="111"/>
      <c r="I45" s="111"/>
      <c r="J45" s="111"/>
      <c r="K45" s="111" t="s">
        <v>64</v>
      </c>
      <c r="L45" s="111"/>
      <c r="M45" s="111" t="s">
        <v>64</v>
      </c>
      <c r="N45" s="111"/>
      <c r="O45" s="108" t="s">
        <v>64</v>
      </c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4"/>
    </row>
    <row r="46" spans="1:31" s="12" customFormat="1" ht="12.75" customHeight="1" x14ac:dyDescent="0.25">
      <c r="A46" s="14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8"/>
      <c r="V46" s="8"/>
      <c r="W46" s="9"/>
      <c r="X46" s="9"/>
      <c r="Y46" s="9"/>
      <c r="Z46" s="9"/>
      <c r="AA46" s="9"/>
      <c r="AB46" s="9"/>
      <c r="AC46" s="10"/>
      <c r="AD46" s="61"/>
      <c r="AE46" s="61"/>
    </row>
    <row r="47" spans="1:31" ht="15" customHeight="1" x14ac:dyDescent="0.25">
      <c r="A47" s="101" t="s">
        <v>40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"/>
      <c r="AD47" s="15"/>
      <c r="AE47" s="15"/>
    </row>
    <row r="48" spans="1:31" ht="10.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0"/>
      <c r="AD48" s="15"/>
      <c r="AE48" s="15"/>
    </row>
    <row r="49" spans="1:31" ht="15" customHeight="1" x14ac:dyDescent="0.25">
      <c r="A49" s="101" t="s">
        <v>41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"/>
      <c r="AD49" s="15"/>
      <c r="AE49" s="15"/>
    </row>
    <row r="50" spans="1:31" ht="15.75" customHeight="1" x14ac:dyDescent="0.25">
      <c r="A50" s="102" t="s">
        <v>61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15" customHeight="1" x14ac:dyDescent="0.25">
      <c r="A51" s="103" t="s">
        <v>62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</row>
    <row r="52" spans="1:31" s="63" customFormat="1" ht="15" customHeight="1" x14ac:dyDescent="0.25">
      <c r="A52" s="104" t="s">
        <v>96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5"/>
      <c r="AE52" s="105"/>
    </row>
    <row r="53" spans="1:31" s="21" customFormat="1" ht="20.2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"/>
      <c r="AD53" s="62"/>
      <c r="AE53" s="62"/>
    </row>
    <row r="54" spans="1:31" s="21" customFormat="1" ht="12" customHeight="1" x14ac:dyDescent="0.25">
      <c r="A54" s="14"/>
      <c r="B54" s="14"/>
      <c r="C54" s="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9"/>
      <c r="X54" s="9"/>
      <c r="Y54" s="9"/>
      <c r="Z54" s="9"/>
      <c r="AA54" s="9"/>
      <c r="AB54" s="9"/>
      <c r="AC54" s="10"/>
      <c r="AD54" s="17"/>
      <c r="AE54" s="17"/>
    </row>
    <row r="55" spans="1:31" ht="15" customHeight="1" x14ac:dyDescent="0.25">
      <c r="A55" s="106" t="s">
        <v>43</v>
      </c>
      <c r="B55" s="107"/>
      <c r="C55" s="107"/>
      <c r="D55" s="107"/>
      <c r="E55" s="107"/>
      <c r="F55" s="107"/>
      <c r="G55" s="107"/>
      <c r="H55" s="107"/>
      <c r="I55" s="108" t="s">
        <v>44</v>
      </c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9"/>
      <c r="U55" s="110"/>
      <c r="V55" s="111" t="s">
        <v>45</v>
      </c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45.75" customHeight="1" x14ac:dyDescent="0.25">
      <c r="A56" s="74" t="s">
        <v>46</v>
      </c>
      <c r="B56" s="75"/>
      <c r="C56" s="75"/>
      <c r="D56" s="75"/>
      <c r="E56" s="75"/>
      <c r="F56" s="75"/>
      <c r="G56" s="75"/>
      <c r="H56" s="76"/>
      <c r="I56" s="77" t="s">
        <v>47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80"/>
      <c r="V56" s="81" t="s">
        <v>48</v>
      </c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46.5" customHeight="1" x14ac:dyDescent="0.25">
      <c r="A57" s="83" t="s">
        <v>49</v>
      </c>
      <c r="B57" s="84"/>
      <c r="C57" s="84"/>
      <c r="D57" s="84"/>
      <c r="E57" s="84"/>
      <c r="F57" s="84"/>
      <c r="G57" s="84"/>
      <c r="H57" s="85"/>
      <c r="I57" s="86" t="s">
        <v>50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9"/>
      <c r="V57" s="81" t="s">
        <v>51</v>
      </c>
      <c r="W57" s="82"/>
      <c r="X57" s="82"/>
      <c r="Y57" s="82"/>
      <c r="Z57" s="82"/>
      <c r="AA57" s="82"/>
      <c r="AB57" s="82"/>
      <c r="AC57" s="82"/>
      <c r="AD57" s="82"/>
      <c r="AE57" s="82"/>
    </row>
    <row r="58" spans="1:31" ht="15" customHeight="1" x14ac:dyDescent="0.25">
      <c r="A58" s="98" t="s">
        <v>52</v>
      </c>
      <c r="B58" s="99"/>
      <c r="C58" s="99"/>
      <c r="D58" s="99"/>
      <c r="E58" s="99"/>
      <c r="F58" s="99"/>
      <c r="G58" s="99"/>
      <c r="H58" s="99"/>
      <c r="I58" s="9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3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ht="17.25" customHeight="1" x14ac:dyDescent="0.25">
      <c r="A59" s="100"/>
      <c r="B59" s="100"/>
      <c r="C59" s="100"/>
      <c r="D59" s="100"/>
      <c r="E59" s="100"/>
      <c r="F59" s="100"/>
      <c r="G59" s="100"/>
      <c r="H59" s="100"/>
      <c r="I59" s="94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7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ht="15" customHeight="1" x14ac:dyDescent="0.25">
      <c r="A60" s="65"/>
      <c r="B60" s="65"/>
      <c r="C60" s="65"/>
      <c r="D60" s="65"/>
      <c r="E60" s="65"/>
      <c r="F60" s="65"/>
      <c r="G60" s="65"/>
      <c r="H60" s="65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6"/>
      <c r="U60" s="66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5.75" customHeight="1" x14ac:dyDescent="0.25">
      <c r="A61" s="65"/>
      <c r="B61" s="65"/>
      <c r="C61" s="65"/>
      <c r="D61" s="65"/>
      <c r="E61" s="65"/>
      <c r="F61" s="65"/>
      <c r="G61" s="65"/>
      <c r="H61" s="65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6"/>
      <c r="U61" s="66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  <row r="62" spans="1:31" ht="15" customHeight="1" x14ac:dyDescent="0.25">
      <c r="A62" s="203" t="s">
        <v>66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34"/>
      <c r="AD62" s="34"/>
      <c r="AE62" s="34"/>
    </row>
    <row r="63" spans="1:31" ht="1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D63" s="34"/>
      <c r="AE63" s="34"/>
    </row>
    <row r="64" spans="1:31" ht="15" customHeight="1" x14ac:dyDescent="0.25">
      <c r="A64" s="175" t="s">
        <v>89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34"/>
      <c r="AD64" s="34"/>
      <c r="AE64" s="34"/>
    </row>
    <row r="65" spans="1:31" ht="15" customHeight="1" x14ac:dyDescent="0.25">
      <c r="A65" s="168" t="s">
        <v>65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9"/>
      <c r="AD65" s="169"/>
      <c r="AE65" s="169"/>
    </row>
    <row r="66" spans="1:31" ht="15" customHeight="1" x14ac:dyDescent="0.25">
      <c r="A66" s="206" t="s">
        <v>53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34"/>
      <c r="AD66" s="34"/>
      <c r="AE66" s="34"/>
    </row>
    <row r="67" spans="1:31" ht="15" customHeight="1" x14ac:dyDescent="0.25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34"/>
      <c r="AD67" s="34"/>
      <c r="AE67" s="34"/>
    </row>
    <row r="68" spans="1:31" ht="15" customHeight="1" x14ac:dyDescent="0.25">
      <c r="A68" s="168" t="s">
        <v>54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9"/>
      <c r="AD68" s="169"/>
      <c r="AE68" s="169"/>
    </row>
    <row r="69" spans="1:31" ht="1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ht="15" customHeight="1" x14ac:dyDescent="0.25">
      <c r="A70" s="175" t="s">
        <v>90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ht="1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ht="35.25" customHeight="1" x14ac:dyDescent="0.25">
      <c r="A72" s="170" t="s">
        <v>55</v>
      </c>
      <c r="B72" s="171"/>
      <c r="C72" s="171"/>
      <c r="D72" s="171"/>
      <c r="E72" s="171"/>
      <c r="F72" s="151"/>
      <c r="G72" s="170" t="s">
        <v>56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72" t="s">
        <v>91</v>
      </c>
      <c r="W72" s="151"/>
      <c r="X72" s="151"/>
      <c r="Y72" s="151"/>
      <c r="Z72" s="151"/>
      <c r="AA72" s="151"/>
      <c r="AB72" s="151"/>
      <c r="AC72" s="151"/>
      <c r="AD72" s="151"/>
      <c r="AE72" s="151"/>
    </row>
    <row r="73" spans="1:31" ht="15" customHeight="1" x14ac:dyDescent="0.25">
      <c r="A73" s="177">
        <v>1</v>
      </c>
      <c r="B73" s="134"/>
      <c r="C73" s="134"/>
      <c r="D73" s="134"/>
      <c r="E73" s="134"/>
      <c r="F73" s="178"/>
      <c r="G73" s="177">
        <v>2</v>
      </c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7">
        <v>3</v>
      </c>
      <c r="W73" s="178"/>
      <c r="X73" s="178"/>
      <c r="Y73" s="178"/>
      <c r="Z73" s="178"/>
      <c r="AA73" s="178"/>
      <c r="AB73" s="178"/>
      <c r="AC73" s="178"/>
      <c r="AD73" s="178"/>
      <c r="AE73" s="178"/>
    </row>
    <row r="74" spans="1:31" ht="23.25" customHeight="1" x14ac:dyDescent="0.25">
      <c r="A74" s="173" t="s">
        <v>67</v>
      </c>
      <c r="B74" s="174"/>
      <c r="C74" s="174"/>
      <c r="D74" s="174"/>
      <c r="E74" s="174"/>
      <c r="F74" s="151"/>
      <c r="G74" s="172" t="s">
        <v>71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0" t="s">
        <v>70</v>
      </c>
      <c r="W74" s="151"/>
      <c r="X74" s="151"/>
      <c r="Y74" s="151"/>
      <c r="Z74" s="151"/>
      <c r="AA74" s="151"/>
      <c r="AB74" s="151"/>
      <c r="AC74" s="151"/>
      <c r="AD74" s="151"/>
      <c r="AE74" s="151"/>
    </row>
    <row r="75" spans="1:31" ht="26.25" customHeight="1" x14ac:dyDescent="0.25">
      <c r="A75" s="173" t="s">
        <v>68</v>
      </c>
      <c r="B75" s="174"/>
      <c r="C75" s="174"/>
      <c r="D75" s="174"/>
      <c r="E75" s="174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ht="21.75" customHeight="1" x14ac:dyDescent="0.25">
      <c r="A76" s="173" t="s">
        <v>69</v>
      </c>
      <c r="B76" s="174"/>
      <c r="C76" s="174"/>
      <c r="D76" s="174"/>
      <c r="E76" s="174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77" spans="1:31" ht="15" customHeight="1" x14ac:dyDescent="0.25">
      <c r="A77" s="17"/>
      <c r="B77" s="18"/>
      <c r="C77" s="18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20"/>
      <c r="V77" s="20"/>
      <c r="W77" s="20"/>
      <c r="X77" s="20"/>
      <c r="Y77" s="20"/>
      <c r="Z77" s="20"/>
      <c r="AA77" s="20"/>
      <c r="AB77" s="20"/>
    </row>
    <row r="78" spans="1:31" ht="15" customHeight="1" x14ac:dyDescent="0.25">
      <c r="A78" s="34" t="s">
        <v>57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31" ht="1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31" ht="15" customHeight="1" x14ac:dyDescent="0.25">
      <c r="A80" s="163" t="s">
        <v>94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5" t="s">
        <v>76</v>
      </c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31" ht="1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31" ht="15" customHeight="1" x14ac:dyDescent="0.25">
      <c r="A82" s="176" t="s">
        <v>95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31" ht="15" customHeight="1" x14ac:dyDescent="0.2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49.5" customHeight="1" x14ac:dyDescent="0.25">
      <c r="A84" s="167" t="s">
        <v>97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</row>
    <row r="85" spans="1:31" ht="48" customHeight="1" x14ac:dyDescent="0.25">
      <c r="A85" s="162" t="s">
        <v>98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31" ht="15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31" ht="15" customHeight="1" x14ac:dyDescent="0.25">
      <c r="A87" s="34" t="s">
        <v>77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0"/>
      <c r="N87" s="44"/>
      <c r="O87" s="43" t="s">
        <v>78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7"/>
      <c r="AD87" s="37"/>
      <c r="AE87" s="37"/>
    </row>
    <row r="88" spans="1:31" ht="15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31" ht="15" customHeight="1" x14ac:dyDescent="0.25">
      <c r="A89" s="34" t="s">
        <v>58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6"/>
      <c r="N89" s="36"/>
      <c r="O89" s="36"/>
      <c r="P89" s="36"/>
      <c r="Q89" s="36"/>
      <c r="R89" s="35"/>
      <c r="S89" s="35"/>
      <c r="T89" s="39" t="s">
        <v>79</v>
      </c>
      <c r="U89" s="39"/>
      <c r="V89" s="39"/>
      <c r="W89" s="39"/>
      <c r="X89" s="39"/>
      <c r="Y89" s="39"/>
      <c r="Z89" s="39"/>
      <c r="AA89" s="39"/>
      <c r="AB89" s="39"/>
      <c r="AC89" s="37"/>
      <c r="AD89" s="37"/>
      <c r="AE89" s="37"/>
    </row>
  </sheetData>
  <mergeCells count="180">
    <mergeCell ref="Z1:AD1"/>
    <mergeCell ref="Z4:AE4"/>
    <mergeCell ref="A5:AC5"/>
    <mergeCell ref="A6:AC6"/>
    <mergeCell ref="Z7:AB7"/>
    <mergeCell ref="Z8:AB8"/>
    <mergeCell ref="O9:Q9"/>
    <mergeCell ref="Z9:AB10"/>
    <mergeCell ref="A13:Y13"/>
    <mergeCell ref="AD7:AE7"/>
    <mergeCell ref="A8:I8"/>
    <mergeCell ref="AD8:AE8"/>
    <mergeCell ref="AD9:AE10"/>
    <mergeCell ref="A10:X10"/>
    <mergeCell ref="Z11:AB11"/>
    <mergeCell ref="AD11:AE12"/>
    <mergeCell ref="A12:K12"/>
    <mergeCell ref="AA12:AB12"/>
    <mergeCell ref="Z13:AB13"/>
    <mergeCell ref="AD13:AE13"/>
    <mergeCell ref="A62:AB62"/>
    <mergeCell ref="A64:M64"/>
    <mergeCell ref="N64:AB64"/>
    <mergeCell ref="A66:AB67"/>
    <mergeCell ref="W29:X29"/>
    <mergeCell ref="Y29:Z29"/>
    <mergeCell ref="AA29:AB29"/>
    <mergeCell ref="L27:M28"/>
    <mergeCell ref="N27:Q28"/>
    <mergeCell ref="R27:T27"/>
    <mergeCell ref="A30:C30"/>
    <mergeCell ref="D30:E30"/>
    <mergeCell ref="F30:G30"/>
    <mergeCell ref="H30:I30"/>
    <mergeCell ref="J30:K30"/>
    <mergeCell ref="L30:M30"/>
    <mergeCell ref="N30:Q30"/>
    <mergeCell ref="R30:S30"/>
    <mergeCell ref="J29:K29"/>
    <mergeCell ref="L29:M29"/>
    <mergeCell ref="N29:Q29"/>
    <mergeCell ref="R29:S29"/>
    <mergeCell ref="U27:V28"/>
    <mergeCell ref="Y27:Z28"/>
    <mergeCell ref="AA27:AB28"/>
    <mergeCell ref="Z14:AB14"/>
    <mergeCell ref="AD14:AE14"/>
    <mergeCell ref="A16:AB16"/>
    <mergeCell ref="A17:AC17"/>
    <mergeCell ref="A18:I19"/>
    <mergeCell ref="J18:V19"/>
    <mergeCell ref="W18:Y19"/>
    <mergeCell ref="Z18:AB19"/>
    <mergeCell ref="J20:V20"/>
    <mergeCell ref="A22:AB22"/>
    <mergeCell ref="A24:AB24"/>
    <mergeCell ref="A26:C28"/>
    <mergeCell ref="D26:I26"/>
    <mergeCell ref="J26:M26"/>
    <mergeCell ref="N26:T26"/>
    <mergeCell ref="U26:Z26"/>
    <mergeCell ref="AA26:AE26"/>
    <mergeCell ref="AD27:AE28"/>
    <mergeCell ref="A14:Y14"/>
    <mergeCell ref="W27:X28"/>
    <mergeCell ref="D27:E28"/>
    <mergeCell ref="F27:G28"/>
    <mergeCell ref="H27:I28"/>
    <mergeCell ref="A85:AE85"/>
    <mergeCell ref="A80:O80"/>
    <mergeCell ref="P80:AE80"/>
    <mergeCell ref="A84:AE84"/>
    <mergeCell ref="A65:AE65"/>
    <mergeCell ref="A68:AE68"/>
    <mergeCell ref="A72:F72"/>
    <mergeCell ref="G72:U72"/>
    <mergeCell ref="V72:AE72"/>
    <mergeCell ref="A75:F75"/>
    <mergeCell ref="A76:F76"/>
    <mergeCell ref="A70:M70"/>
    <mergeCell ref="A82:AE82"/>
    <mergeCell ref="A73:F73"/>
    <mergeCell ref="G73:U73"/>
    <mergeCell ref="V73:AE73"/>
    <mergeCell ref="A74:F74"/>
    <mergeCell ref="G74:U76"/>
    <mergeCell ref="J27:K28"/>
    <mergeCell ref="V74:AE76"/>
    <mergeCell ref="S35:T36"/>
    <mergeCell ref="U35:V36"/>
    <mergeCell ref="W35:X36"/>
    <mergeCell ref="Y35:Z36"/>
    <mergeCell ref="AA35:AB36"/>
    <mergeCell ref="AD35:AD36"/>
    <mergeCell ref="AE35:AE36"/>
    <mergeCell ref="R28:S28"/>
    <mergeCell ref="U29:V29"/>
    <mergeCell ref="W37:X37"/>
    <mergeCell ref="Y37:Z37"/>
    <mergeCell ref="AA37:AB37"/>
    <mergeCell ref="W38:X38"/>
    <mergeCell ref="Y38:Z38"/>
    <mergeCell ref="AA38:AB38"/>
    <mergeCell ref="U30:V30"/>
    <mergeCell ref="W30:X30"/>
    <mergeCell ref="Y30:Z30"/>
    <mergeCell ref="AA30:AB30"/>
    <mergeCell ref="L38:M38"/>
    <mergeCell ref="Q38:R38"/>
    <mergeCell ref="S38:T38"/>
    <mergeCell ref="A29:C29"/>
    <mergeCell ref="D29:E29"/>
    <mergeCell ref="F29:G29"/>
    <mergeCell ref="H29:I29"/>
    <mergeCell ref="AD29:AE29"/>
    <mergeCell ref="F37:G37"/>
    <mergeCell ref="H37:I37"/>
    <mergeCell ref="J37:K37"/>
    <mergeCell ref="L37:M37"/>
    <mergeCell ref="Q37:R37"/>
    <mergeCell ref="S37:T37"/>
    <mergeCell ref="U37:V37"/>
    <mergeCell ref="AD30:AE30"/>
    <mergeCell ref="A32:AB32"/>
    <mergeCell ref="A34:C36"/>
    <mergeCell ref="D34:I34"/>
    <mergeCell ref="J34:M34"/>
    <mergeCell ref="N34:P34"/>
    <mergeCell ref="Q34:V34"/>
    <mergeCell ref="W34:AB34"/>
    <mergeCell ref="AD34:AE34"/>
    <mergeCell ref="D35:E36"/>
    <mergeCell ref="F35:G36"/>
    <mergeCell ref="H35:I36"/>
    <mergeCell ref="U38:V38"/>
    <mergeCell ref="J35:K36"/>
    <mergeCell ref="L35:M36"/>
    <mergeCell ref="N35:N36"/>
    <mergeCell ref="O35:P35"/>
    <mergeCell ref="Q35:R36"/>
    <mergeCell ref="A37:C37"/>
    <mergeCell ref="D37:E37"/>
    <mergeCell ref="A44:D44"/>
    <mergeCell ref="E44:J44"/>
    <mergeCell ref="K44:L44"/>
    <mergeCell ref="M44:N44"/>
    <mergeCell ref="O44:AE44"/>
    <mergeCell ref="A38:C38"/>
    <mergeCell ref="D38:E38"/>
    <mergeCell ref="F38:G38"/>
    <mergeCell ref="H38:I38"/>
    <mergeCell ref="J38:K38"/>
    <mergeCell ref="A45:D45"/>
    <mergeCell ref="E45:J45"/>
    <mergeCell ref="K45:L45"/>
    <mergeCell ref="M45:N45"/>
    <mergeCell ref="O45:AE45"/>
    <mergeCell ref="A40:AB40"/>
    <mergeCell ref="A42:AE42"/>
    <mergeCell ref="A43:D43"/>
    <mergeCell ref="E43:J43"/>
    <mergeCell ref="K43:L43"/>
    <mergeCell ref="M43:N43"/>
    <mergeCell ref="O43:AE43"/>
    <mergeCell ref="A56:H56"/>
    <mergeCell ref="I56:U56"/>
    <mergeCell ref="V56:AE56"/>
    <mergeCell ref="A57:H57"/>
    <mergeCell ref="I57:U59"/>
    <mergeCell ref="V57:AE59"/>
    <mergeCell ref="A58:H59"/>
    <mergeCell ref="A47:AB47"/>
    <mergeCell ref="A49:AB49"/>
    <mergeCell ref="A50:AE50"/>
    <mergeCell ref="A51:AE51"/>
    <mergeCell ref="A52:AE52"/>
    <mergeCell ref="A53:AB53"/>
    <mergeCell ref="A55:H55"/>
    <mergeCell ref="I55:U55"/>
    <mergeCell ref="V55:AE55"/>
  </mergeCells>
  <pageMargins left="0.39370078740157483" right="0.39370078740157483" top="0.74803149606299213" bottom="0.59055118110236227" header="0.31496062992125984" footer="0.31496062992125984"/>
  <pageSetup paperSize="9" scale="74" orientation="landscape" r:id="rId1"/>
  <headerFooter differentFirst="1">
    <oddHeader>&amp;C&amp;P</oddHeader>
  </headerFooter>
  <rowBreaks count="2" manualBreakCount="2">
    <brk id="54" max="16383" man="1"/>
    <brk id="6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Взлет</vt:lpstr>
      <vt:lpstr>Взлет!Область_печати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Велесейчик Юлия Александровна</cp:lastModifiedBy>
  <cp:lastPrinted>2022-12-23T03:50:28Z</cp:lastPrinted>
  <dcterms:created xsi:type="dcterms:W3CDTF">2015-12-12T03:22:41Z</dcterms:created>
  <dcterms:modified xsi:type="dcterms:W3CDTF">2022-12-27T09:30:16Z</dcterms:modified>
</cp:coreProperties>
</file>